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3" i="1" l="1"/>
</calcChain>
</file>

<file path=xl/sharedStrings.xml><?xml version="1.0" encoding="utf-8"?>
<sst xmlns="http://schemas.openxmlformats.org/spreadsheetml/2006/main" count="7" uniqueCount="7">
  <si>
    <t>МБДОУ Красносельский д/с "Рябинушка"</t>
  </si>
  <si>
    <t>Итого 302 ДКР</t>
  </si>
  <si>
    <t>Итого 303 ДКР</t>
  </si>
  <si>
    <t>Итого 304 ДКР</t>
  </si>
  <si>
    <t>Итого 305 ДКР</t>
  </si>
  <si>
    <t>Итого 308 ДКР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</si>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</sst>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&quot;р.&quot;_-;\-* #,##0&quot;р.&quot;_-;_-* &quot;-&quot;&quot;р.&quot;_-;_-@_-"/>
    <numFmt numFmtId="165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</cellXfs>
  <cellStyles count="5">
    <cellStyle name="Денежный [0] 2" xfId="2"/>
    <cellStyle name="Обычный" xfId="0" builtinId="0"/>
    <cellStyle name="Обычный 2" xfId="3"/>
    <cellStyle name="Обычный 3" xfId="1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D25" sqref="D25"/>
    </sheetView>
  </sheetViews>
  <sheetFormatPr defaultRowHeight="15" x14ac:dyDescent="0.25"/>
  <cols>
    <col min="1" max="1" width="14.140625" customWidth="1"/>
    <col min="2" max="2" width="5.7109375" customWidth="1"/>
    <col min="3" max="3" width="12.140625" customWidth="1"/>
  </cols>
  <sheetData>
    <row r="1" spans="1:10" ht="30" x14ac:dyDescent="0.25">
      <c r="A1" s="4" t="s">
        <v>0</v>
      </c>
      <c r="B1" s="1">
        <v>701</v>
      </c>
      <c r="C1" s="1">
        <v>210125370</v>
      </c>
      <c r="D1" s="1">
        <v>111</v>
      </c>
      <c r="E1" s="1">
        <v>211</v>
      </c>
      <c r="F1" s="1">
        <v>906</v>
      </c>
      <c r="G1" s="1">
        <v>11101</v>
      </c>
      <c r="H1" s="1">
        <v>211004</v>
      </c>
      <c r="I1" s="1">
        <v>302</v>
      </c>
      <c r="J1" s="1">
        <v>5825804.9160000002</v>
      </c>
    </row>
    <row r="2" spans="1:10" x14ac:dyDescent="0.25">
      <c r="A2" s="1"/>
      <c r="B2" s="1">
        <v>701</v>
      </c>
      <c r="C2" s="1">
        <v>210125370</v>
      </c>
      <c r="D2" s="1">
        <v>119</v>
      </c>
      <c r="E2" s="1">
        <v>213</v>
      </c>
      <c r="F2" s="1">
        <v>906</v>
      </c>
      <c r="G2" s="1">
        <v>11101</v>
      </c>
      <c r="H2" s="1">
        <v>213004</v>
      </c>
      <c r="I2" s="1">
        <v>302</v>
      </c>
      <c r="J2" s="1">
        <v>1759393.085</v>
      </c>
    </row>
    <row r="3" spans="1:10" x14ac:dyDescent="0.25">
      <c r="A3" s="1"/>
      <c r="B3" s="1">
        <v>701</v>
      </c>
      <c r="C3" s="1">
        <v>210125370</v>
      </c>
      <c r="D3" s="1">
        <v>111</v>
      </c>
      <c r="E3" s="1">
        <v>211</v>
      </c>
      <c r="F3" s="1">
        <v>906</v>
      </c>
      <c r="G3" s="1">
        <v>13597</v>
      </c>
      <c r="H3" s="1">
        <v>211004</v>
      </c>
      <c r="I3" s="1">
        <v>302</v>
      </c>
      <c r="J3" s="1">
        <v>361614.44</v>
      </c>
    </row>
    <row r="4" spans="1:10" x14ac:dyDescent="0.25">
      <c r="A4" s="1"/>
      <c r="B4" s="1">
        <v>701</v>
      </c>
      <c r="C4" s="1">
        <v>210125370</v>
      </c>
      <c r="D4" s="1">
        <v>119</v>
      </c>
      <c r="E4" s="1">
        <v>213</v>
      </c>
      <c r="F4" s="1">
        <v>906</v>
      </c>
      <c r="G4" s="1">
        <v>13597</v>
      </c>
      <c r="H4" s="1">
        <v>213004</v>
      </c>
      <c r="I4" s="1">
        <v>302</v>
      </c>
      <c r="J4" s="1">
        <v>109207.56</v>
      </c>
    </row>
    <row r="5" spans="1:10" x14ac:dyDescent="0.25">
      <c r="A5" s="3" t="s">
        <v>1</v>
      </c>
      <c r="B5" s="3"/>
      <c r="C5" s="3"/>
      <c r="D5" s="3"/>
      <c r="E5" s="3"/>
      <c r="F5" s="3"/>
      <c r="G5" s="3"/>
      <c r="H5" s="3"/>
      <c r="I5" s="3"/>
      <c r="J5" s="3">
        <v>8056020</v>
      </c>
    </row>
    <row r="6" spans="1:10" x14ac:dyDescent="0.25">
      <c r="A6" s="1"/>
      <c r="B6" s="1">
        <v>701</v>
      </c>
      <c r="C6" s="1">
        <v>210342000</v>
      </c>
      <c r="D6" s="1">
        <v>111</v>
      </c>
      <c r="E6" s="1">
        <v>211</v>
      </c>
      <c r="F6" s="1">
        <v>906</v>
      </c>
      <c r="G6" s="1">
        <v>11101</v>
      </c>
      <c r="H6" s="1">
        <v>211005</v>
      </c>
      <c r="I6" s="1">
        <v>303</v>
      </c>
      <c r="J6" s="1">
        <v>4317766.99</v>
      </c>
    </row>
    <row r="7" spans="1:10" x14ac:dyDescent="0.25">
      <c r="A7" s="1"/>
      <c r="B7" s="1">
        <v>701</v>
      </c>
      <c r="C7" s="1">
        <v>210342000</v>
      </c>
      <c r="D7" s="1">
        <v>119</v>
      </c>
      <c r="E7" s="1">
        <v>213</v>
      </c>
      <c r="F7" s="1">
        <v>906</v>
      </c>
      <c r="G7" s="1">
        <v>11101</v>
      </c>
      <c r="H7" s="1">
        <v>213005</v>
      </c>
      <c r="I7" s="1">
        <v>303</v>
      </c>
      <c r="J7" s="1">
        <v>1303965.6299999999</v>
      </c>
    </row>
    <row r="8" spans="1:10" x14ac:dyDescent="0.25">
      <c r="A8" s="1"/>
      <c r="B8" s="1">
        <v>701</v>
      </c>
      <c r="C8" s="1">
        <v>210342000</v>
      </c>
      <c r="D8" s="1">
        <v>111</v>
      </c>
      <c r="E8" s="1">
        <v>211</v>
      </c>
      <c r="F8" s="1">
        <v>906</v>
      </c>
      <c r="G8" s="1">
        <v>99999</v>
      </c>
      <c r="H8" s="1">
        <v>211005</v>
      </c>
      <c r="I8" s="1">
        <v>303</v>
      </c>
      <c r="J8" s="1">
        <v>1348017.72</v>
      </c>
    </row>
    <row r="9" spans="1:10" x14ac:dyDescent="0.25">
      <c r="A9" s="1"/>
      <c r="B9" s="1">
        <v>701</v>
      </c>
      <c r="C9" s="1">
        <v>210342000</v>
      </c>
      <c r="D9" s="1">
        <v>119</v>
      </c>
      <c r="E9" s="1">
        <v>213</v>
      </c>
      <c r="F9" s="1">
        <v>906</v>
      </c>
      <c r="G9" s="1">
        <v>99999</v>
      </c>
      <c r="H9" s="1">
        <v>213005</v>
      </c>
      <c r="I9" s="1">
        <v>303</v>
      </c>
      <c r="J9" s="1">
        <v>407101.35</v>
      </c>
    </row>
    <row r="10" spans="1:10" x14ac:dyDescent="0.25">
      <c r="A10" s="1"/>
      <c r="B10" s="1">
        <v>701</v>
      </c>
      <c r="C10" s="1">
        <v>210342000</v>
      </c>
      <c r="D10" s="1">
        <v>111</v>
      </c>
      <c r="E10" s="1">
        <v>211</v>
      </c>
      <c r="F10" s="1">
        <v>906</v>
      </c>
      <c r="G10" s="1">
        <v>11101</v>
      </c>
      <c r="H10" s="1">
        <v>900200</v>
      </c>
      <c r="I10" s="1">
        <v>303</v>
      </c>
      <c r="J10" s="1">
        <v>263713.77</v>
      </c>
    </row>
    <row r="11" spans="1:10" x14ac:dyDescent="0.25">
      <c r="A11" s="1"/>
      <c r="B11" s="1">
        <v>701</v>
      </c>
      <c r="C11" s="1">
        <v>210342000</v>
      </c>
      <c r="D11" s="1">
        <v>119</v>
      </c>
      <c r="E11" s="1">
        <v>213</v>
      </c>
      <c r="F11" s="1">
        <v>906</v>
      </c>
      <c r="G11" s="1">
        <v>11101</v>
      </c>
      <c r="H11" s="1">
        <v>900200</v>
      </c>
      <c r="I11" s="1">
        <v>303</v>
      </c>
      <c r="J11" s="1">
        <v>79641.56</v>
      </c>
    </row>
    <row r="12" spans="1:10" x14ac:dyDescent="0.25">
      <c r="A12" s="1"/>
      <c r="B12" s="1">
        <v>701</v>
      </c>
      <c r="C12" s="1">
        <v>210342000</v>
      </c>
      <c r="D12" s="1">
        <v>111</v>
      </c>
      <c r="E12" s="1">
        <v>211</v>
      </c>
      <c r="F12" s="1">
        <v>906</v>
      </c>
      <c r="G12" s="1">
        <v>99999</v>
      </c>
      <c r="H12" s="1">
        <v>900200</v>
      </c>
      <c r="I12" s="1">
        <v>303</v>
      </c>
      <c r="J12" s="1">
        <v>791141.32</v>
      </c>
    </row>
    <row r="13" spans="1:10" x14ac:dyDescent="0.25">
      <c r="A13" s="1"/>
      <c r="B13" s="1">
        <v>701</v>
      </c>
      <c r="C13" s="1">
        <v>210342000</v>
      </c>
      <c r="D13" s="1">
        <v>119</v>
      </c>
      <c r="E13" s="1">
        <v>213</v>
      </c>
      <c r="F13" s="1">
        <v>906</v>
      </c>
      <c r="G13" s="1">
        <v>99999</v>
      </c>
      <c r="H13" s="1">
        <v>900200</v>
      </c>
      <c r="I13" s="1">
        <v>303</v>
      </c>
      <c r="J13" s="1">
        <v>238924.68</v>
      </c>
    </row>
    <row r="14" spans="1:10" x14ac:dyDescent="0.25">
      <c r="A14" s="1"/>
      <c r="B14" s="1">
        <v>701</v>
      </c>
      <c r="C14" s="1">
        <v>210342000</v>
      </c>
      <c r="D14" s="1">
        <v>244</v>
      </c>
      <c r="E14" s="1">
        <v>226</v>
      </c>
      <c r="F14" s="1">
        <v>906</v>
      </c>
      <c r="G14" s="1">
        <v>11101</v>
      </c>
      <c r="H14" s="1">
        <v>226003</v>
      </c>
      <c r="I14" s="1">
        <v>303</v>
      </c>
      <c r="J14" s="1">
        <v>1104158.83</v>
      </c>
    </row>
    <row r="15" spans="1:10" x14ac:dyDescent="0.25">
      <c r="A15" s="1"/>
      <c r="B15" s="1">
        <v>701</v>
      </c>
      <c r="C15" s="1">
        <v>210342000</v>
      </c>
      <c r="D15" s="1">
        <v>244</v>
      </c>
      <c r="E15" s="1">
        <v>226</v>
      </c>
      <c r="F15" s="1">
        <v>906</v>
      </c>
      <c r="G15" s="1">
        <v>99999</v>
      </c>
      <c r="H15" s="1">
        <v>226003</v>
      </c>
      <c r="I15" s="1">
        <v>303</v>
      </c>
      <c r="J15" s="1">
        <v>3087873.6</v>
      </c>
    </row>
    <row r="16" spans="1:10" x14ac:dyDescent="0.25">
      <c r="A16" s="3" t="s">
        <v>2</v>
      </c>
      <c r="B16" s="3"/>
      <c r="C16" s="3"/>
      <c r="D16" s="3"/>
      <c r="E16" s="3"/>
      <c r="F16" s="3"/>
      <c r="G16" s="3"/>
      <c r="H16" s="3"/>
      <c r="I16" s="3"/>
      <c r="J16" s="3">
        <v>12942305.439999999</v>
      </c>
    </row>
    <row r="17" spans="1:10" x14ac:dyDescent="0.25">
      <c r="A17" s="1"/>
      <c r="B17" s="1">
        <v>701</v>
      </c>
      <c r="C17" s="1">
        <v>210342000</v>
      </c>
      <c r="D17" s="1">
        <v>244</v>
      </c>
      <c r="E17" s="1">
        <v>221</v>
      </c>
      <c r="F17" s="1">
        <v>906</v>
      </c>
      <c r="G17" s="1">
        <v>11101</v>
      </c>
      <c r="H17" s="1">
        <v>221099</v>
      </c>
      <c r="I17" s="1">
        <v>304</v>
      </c>
      <c r="J17" s="1">
        <v>5000</v>
      </c>
    </row>
    <row r="18" spans="1:10" x14ac:dyDescent="0.25">
      <c r="A18" s="1"/>
      <c r="B18" s="1">
        <v>701</v>
      </c>
      <c r="C18" s="1">
        <v>210342000</v>
      </c>
      <c r="D18" s="1">
        <v>244</v>
      </c>
      <c r="E18" s="1">
        <v>223</v>
      </c>
      <c r="F18" s="1">
        <v>906</v>
      </c>
      <c r="G18" s="1">
        <v>11101</v>
      </c>
      <c r="H18" s="1">
        <v>223001</v>
      </c>
      <c r="I18" s="1">
        <v>304</v>
      </c>
      <c r="J18" s="1">
        <v>552701</v>
      </c>
    </row>
    <row r="19" spans="1:10" x14ac:dyDescent="0.25">
      <c r="A19" s="1"/>
      <c r="B19" s="1">
        <v>701</v>
      </c>
      <c r="C19" s="1">
        <v>210342000</v>
      </c>
      <c r="D19" s="1">
        <v>244</v>
      </c>
      <c r="E19" s="1">
        <v>223</v>
      </c>
      <c r="F19" s="1">
        <v>906</v>
      </c>
      <c r="G19" s="1">
        <v>11101</v>
      </c>
      <c r="H19" s="1">
        <v>223003</v>
      </c>
      <c r="I19" s="1">
        <v>304</v>
      </c>
      <c r="J19" s="1">
        <v>592000</v>
      </c>
    </row>
    <row r="20" spans="1:10" x14ac:dyDescent="0.25">
      <c r="A20" s="1"/>
      <c r="B20" s="1">
        <v>701</v>
      </c>
      <c r="C20" s="1">
        <v>210342000</v>
      </c>
      <c r="D20" s="1">
        <v>244</v>
      </c>
      <c r="E20" s="1">
        <v>223</v>
      </c>
      <c r="F20" s="1">
        <v>906</v>
      </c>
      <c r="G20" s="1">
        <v>11101</v>
      </c>
      <c r="H20" s="1">
        <v>223004</v>
      </c>
      <c r="I20" s="1">
        <v>304</v>
      </c>
      <c r="J20" s="1">
        <v>192522.45</v>
      </c>
    </row>
    <row r="21" spans="1:10" x14ac:dyDescent="0.25">
      <c r="A21" s="1"/>
      <c r="B21" s="1">
        <v>701</v>
      </c>
      <c r="C21" s="1">
        <v>210342000</v>
      </c>
      <c r="D21" s="1">
        <v>244</v>
      </c>
      <c r="E21" s="1">
        <v>223</v>
      </c>
      <c r="F21" s="1">
        <v>906</v>
      </c>
      <c r="G21" s="1">
        <v>11101</v>
      </c>
      <c r="H21" s="1">
        <v>223017</v>
      </c>
      <c r="I21" s="1">
        <v>304</v>
      </c>
      <c r="J21" s="1">
        <v>43135.61</v>
      </c>
    </row>
    <row r="22" spans="1:10" x14ac:dyDescent="0.25">
      <c r="A22" s="1"/>
      <c r="B22" s="1">
        <v>701</v>
      </c>
      <c r="C22" s="1">
        <v>210342000</v>
      </c>
      <c r="D22" s="1">
        <v>244</v>
      </c>
      <c r="E22" s="1">
        <v>225</v>
      </c>
      <c r="F22" s="1">
        <v>906</v>
      </c>
      <c r="G22" s="1">
        <v>11101</v>
      </c>
      <c r="H22" s="1">
        <v>225001</v>
      </c>
      <c r="I22" s="1">
        <v>304</v>
      </c>
      <c r="J22" s="1">
        <v>110400</v>
      </c>
    </row>
    <row r="23" spans="1:10" x14ac:dyDescent="0.25">
      <c r="A23" s="1"/>
      <c r="B23" s="1">
        <v>701</v>
      </c>
      <c r="C23" s="1">
        <v>210342000</v>
      </c>
      <c r="D23" s="1">
        <v>244</v>
      </c>
      <c r="E23" s="1">
        <v>225</v>
      </c>
      <c r="F23" s="1">
        <v>906</v>
      </c>
      <c r="G23" s="1">
        <v>11101</v>
      </c>
      <c r="H23" s="1">
        <v>225002</v>
      </c>
      <c r="I23" s="1">
        <v>304</v>
      </c>
      <c r="J23" s="1">
        <v>26952.35</v>
      </c>
    </row>
    <row r="24" spans="1:10" x14ac:dyDescent="0.25">
      <c r="A24" s="1"/>
      <c r="B24" s="1">
        <v>701</v>
      </c>
      <c r="C24" s="1">
        <v>210342000</v>
      </c>
      <c r="D24" s="1">
        <v>244</v>
      </c>
      <c r="E24" s="1">
        <v>225</v>
      </c>
      <c r="F24" s="1">
        <v>906</v>
      </c>
      <c r="G24" s="1">
        <v>11101</v>
      </c>
      <c r="H24" s="1">
        <v>225004</v>
      </c>
      <c r="I24" s="1">
        <v>304</v>
      </c>
      <c r="J24" s="1">
        <v>16950.7</v>
      </c>
    </row>
    <row r="25" spans="1:10" x14ac:dyDescent="0.25">
      <c r="A25" s="1"/>
      <c r="B25" s="1">
        <v>701</v>
      </c>
      <c r="C25" s="1">
        <v>210342000</v>
      </c>
      <c r="D25" s="1">
        <v>244</v>
      </c>
      <c r="E25" s="1">
        <v>225</v>
      </c>
      <c r="F25" s="1">
        <v>906</v>
      </c>
      <c r="G25" s="1">
        <v>11101</v>
      </c>
      <c r="H25" s="1">
        <v>225015</v>
      </c>
      <c r="I25" s="1">
        <v>304</v>
      </c>
      <c r="J25" s="1">
        <v>28400</v>
      </c>
    </row>
    <row r="26" spans="1:10" x14ac:dyDescent="0.25">
      <c r="A26" s="1"/>
      <c r="B26" s="1">
        <v>701</v>
      </c>
      <c r="C26" s="1">
        <v>210342000</v>
      </c>
      <c r="D26" s="1">
        <v>244</v>
      </c>
      <c r="E26" s="1">
        <v>226</v>
      </c>
      <c r="F26" s="1">
        <v>906</v>
      </c>
      <c r="G26" s="1">
        <v>11101</v>
      </c>
      <c r="H26" s="1">
        <v>226004</v>
      </c>
      <c r="I26" s="1">
        <v>304</v>
      </c>
      <c r="J26" s="1">
        <v>15190.2</v>
      </c>
    </row>
    <row r="27" spans="1:10" x14ac:dyDescent="0.25">
      <c r="A27" s="1"/>
      <c r="B27" s="1">
        <v>701</v>
      </c>
      <c r="C27" s="1">
        <v>210342000</v>
      </c>
      <c r="D27" s="1">
        <v>244</v>
      </c>
      <c r="E27" s="1">
        <v>226</v>
      </c>
      <c r="F27" s="1">
        <v>906</v>
      </c>
      <c r="G27" s="1">
        <v>11101</v>
      </c>
      <c r="H27" s="1">
        <v>226098</v>
      </c>
      <c r="I27" s="1">
        <v>304</v>
      </c>
      <c r="J27" s="1">
        <v>13387</v>
      </c>
    </row>
    <row r="28" spans="1:10" x14ac:dyDescent="0.25">
      <c r="A28" s="1"/>
      <c r="B28" s="1">
        <v>701</v>
      </c>
      <c r="C28" s="1">
        <v>210342000</v>
      </c>
      <c r="D28" s="1">
        <v>244</v>
      </c>
      <c r="E28" s="1">
        <v>226</v>
      </c>
      <c r="F28" s="1">
        <v>906</v>
      </c>
      <c r="G28" s="1">
        <v>11101</v>
      </c>
      <c r="H28" s="1">
        <v>226099</v>
      </c>
      <c r="I28" s="1">
        <v>304</v>
      </c>
      <c r="J28" s="1">
        <v>21000</v>
      </c>
    </row>
    <row r="29" spans="1:10" x14ac:dyDescent="0.25">
      <c r="A29" s="1"/>
      <c r="B29" s="1">
        <v>701</v>
      </c>
      <c r="C29" s="1">
        <v>210342000</v>
      </c>
      <c r="D29" s="1">
        <v>851</v>
      </c>
      <c r="E29" s="1">
        <v>291</v>
      </c>
      <c r="F29" s="1">
        <v>906</v>
      </c>
      <c r="G29" s="1">
        <v>11101</v>
      </c>
      <c r="H29" s="1">
        <v>291001</v>
      </c>
      <c r="I29" s="1">
        <v>304</v>
      </c>
      <c r="J29" s="1">
        <v>9250</v>
      </c>
    </row>
    <row r="30" spans="1:10" x14ac:dyDescent="0.25">
      <c r="A30" s="1"/>
      <c r="B30" s="1">
        <v>701</v>
      </c>
      <c r="C30" s="1">
        <v>210342000</v>
      </c>
      <c r="D30" s="1">
        <v>851</v>
      </c>
      <c r="E30" s="1">
        <v>291</v>
      </c>
      <c r="F30" s="1">
        <v>906</v>
      </c>
      <c r="G30" s="1">
        <v>11101</v>
      </c>
      <c r="H30" s="1">
        <v>291014</v>
      </c>
      <c r="I30" s="1">
        <v>304</v>
      </c>
      <c r="J30" s="1">
        <v>38428</v>
      </c>
    </row>
    <row r="31" spans="1:10" x14ac:dyDescent="0.25">
      <c r="A31" s="1"/>
      <c r="B31" s="1">
        <v>701</v>
      </c>
      <c r="C31" s="1">
        <v>210342000</v>
      </c>
      <c r="D31" s="1">
        <v>244</v>
      </c>
      <c r="E31" s="1">
        <v>346</v>
      </c>
      <c r="F31" s="1">
        <v>906</v>
      </c>
      <c r="G31" s="1">
        <v>11101</v>
      </c>
      <c r="H31" s="1">
        <v>346017</v>
      </c>
      <c r="I31" s="1">
        <v>304</v>
      </c>
      <c r="J31" s="1">
        <v>20000</v>
      </c>
    </row>
    <row r="32" spans="1:10" x14ac:dyDescent="0.25">
      <c r="A32" s="3" t="s">
        <v>3</v>
      </c>
      <c r="B32" s="3"/>
      <c r="C32" s="3"/>
      <c r="D32" s="3"/>
      <c r="E32" s="3"/>
      <c r="F32" s="3"/>
      <c r="G32" s="3"/>
      <c r="H32" s="3"/>
      <c r="I32" s="3"/>
      <c r="J32" s="3">
        <v>1685317.31</v>
      </c>
    </row>
    <row r="33" spans="1:10" x14ac:dyDescent="0.25">
      <c r="A33" s="1"/>
      <c r="B33" s="1">
        <v>701</v>
      </c>
      <c r="C33" s="1">
        <v>210342000</v>
      </c>
      <c r="D33" s="1">
        <v>111</v>
      </c>
      <c r="E33" s="1">
        <v>211</v>
      </c>
      <c r="F33" s="1">
        <v>906</v>
      </c>
      <c r="G33" s="1">
        <v>11101</v>
      </c>
      <c r="H33" s="1">
        <v>211004</v>
      </c>
      <c r="I33" s="1">
        <v>305</v>
      </c>
      <c r="J33" s="1">
        <v>5177199.08</v>
      </c>
    </row>
    <row r="34" spans="1:10" x14ac:dyDescent="0.25">
      <c r="A34" s="1"/>
      <c r="B34" s="1">
        <v>701</v>
      </c>
      <c r="C34" s="1">
        <v>210342000</v>
      </c>
      <c r="D34" s="1">
        <v>119</v>
      </c>
      <c r="E34" s="1">
        <v>213</v>
      </c>
      <c r="F34" s="1">
        <v>906</v>
      </c>
      <c r="G34" s="1">
        <v>11101</v>
      </c>
      <c r="H34" s="1">
        <v>213004</v>
      </c>
      <c r="I34" s="1">
        <v>305</v>
      </c>
      <c r="J34" s="1">
        <v>1563514.12</v>
      </c>
    </row>
    <row r="35" spans="1:10" x14ac:dyDescent="0.25">
      <c r="A35" s="1"/>
      <c r="B35" s="1">
        <v>701</v>
      </c>
      <c r="C35" s="1">
        <v>210342000</v>
      </c>
      <c r="D35" s="1">
        <v>111</v>
      </c>
      <c r="E35" s="1">
        <v>211</v>
      </c>
      <c r="F35" s="1">
        <v>906</v>
      </c>
      <c r="G35" s="1">
        <v>11101</v>
      </c>
      <c r="H35" s="1">
        <v>211005</v>
      </c>
      <c r="I35" s="1">
        <v>305</v>
      </c>
      <c r="J35" s="1">
        <v>1602909.96</v>
      </c>
    </row>
    <row r="36" spans="1:10" x14ac:dyDescent="0.25">
      <c r="A36" s="1"/>
      <c r="B36" s="1">
        <v>701</v>
      </c>
      <c r="C36" s="1">
        <v>210342000</v>
      </c>
      <c r="D36" s="1">
        <v>119</v>
      </c>
      <c r="E36" s="1">
        <v>213</v>
      </c>
      <c r="F36" s="1">
        <v>906</v>
      </c>
      <c r="G36" s="1">
        <v>11101</v>
      </c>
      <c r="H36" s="1">
        <v>213005</v>
      </c>
      <c r="I36" s="1">
        <v>305</v>
      </c>
      <c r="J36" s="1">
        <v>484078.81</v>
      </c>
    </row>
    <row r="37" spans="1:10" x14ac:dyDescent="0.25">
      <c r="A37" s="1"/>
      <c r="B37" s="1"/>
      <c r="C37" s="1"/>
      <c r="D37" s="1"/>
      <c r="E37" s="1">
        <v>211</v>
      </c>
      <c r="F37" s="1">
        <v>906</v>
      </c>
      <c r="G37" s="1">
        <v>13598</v>
      </c>
      <c r="H37" s="1">
        <v>211005</v>
      </c>
      <c r="I37" s="1">
        <v>305</v>
      </c>
      <c r="J37" s="1">
        <v>178509.98</v>
      </c>
    </row>
    <row r="38" spans="1:10" x14ac:dyDescent="0.25">
      <c r="A38" s="1"/>
      <c r="B38" s="1"/>
      <c r="C38" s="1"/>
      <c r="D38" s="1"/>
      <c r="E38" s="1">
        <v>213</v>
      </c>
      <c r="F38" s="1">
        <v>906</v>
      </c>
      <c r="G38" s="1">
        <v>13598</v>
      </c>
      <c r="H38" s="1">
        <v>213005</v>
      </c>
      <c r="I38" s="1">
        <v>305</v>
      </c>
      <c r="J38" s="1">
        <v>53910.02</v>
      </c>
    </row>
    <row r="39" spans="1:10" x14ac:dyDescent="0.25">
      <c r="A39" s="3" t="s">
        <v>4</v>
      </c>
      <c r="B39" s="3"/>
      <c r="C39" s="3"/>
      <c r="D39" s="3"/>
      <c r="E39" s="3"/>
      <c r="F39" s="3"/>
      <c r="G39" s="3"/>
      <c r="H39" s="3"/>
      <c r="I39" s="3"/>
      <c r="J39" s="3">
        <v>9060121.9800000004</v>
      </c>
    </row>
    <row r="40" spans="1:10" x14ac:dyDescent="0.25">
      <c r="A40" s="1"/>
      <c r="B40" s="1">
        <v>701</v>
      </c>
      <c r="C40" s="1">
        <v>210342000</v>
      </c>
      <c r="D40" s="1">
        <v>244</v>
      </c>
      <c r="E40" s="1">
        <v>223</v>
      </c>
      <c r="F40" s="1">
        <v>906</v>
      </c>
      <c r="G40" s="1">
        <v>11101</v>
      </c>
      <c r="H40" s="1">
        <v>223017</v>
      </c>
      <c r="I40" s="1">
        <v>308</v>
      </c>
      <c r="J40" s="1">
        <v>20512.169999999998</v>
      </c>
    </row>
    <row r="41" spans="1:10" x14ac:dyDescent="0.25">
      <c r="A41" s="1"/>
      <c r="B41" s="1">
        <v>701</v>
      </c>
      <c r="C41" s="1">
        <v>630120990</v>
      </c>
      <c r="D41" s="1">
        <v>244</v>
      </c>
      <c r="E41" s="1">
        <v>226</v>
      </c>
      <c r="F41" s="1">
        <v>906</v>
      </c>
      <c r="G41" s="1">
        <v>11101</v>
      </c>
      <c r="H41" s="1">
        <v>226050</v>
      </c>
      <c r="I41" s="1">
        <v>308</v>
      </c>
      <c r="J41" s="1">
        <v>613200</v>
      </c>
    </row>
    <row r="42" spans="1:10" x14ac:dyDescent="0.25">
      <c r="A42" s="3" t="s">
        <v>5</v>
      </c>
      <c r="B42" s="3"/>
      <c r="C42" s="3"/>
      <c r="D42" s="3"/>
      <c r="E42" s="3"/>
      <c r="F42" s="3"/>
      <c r="G42" s="3"/>
      <c r="H42" s="3"/>
      <c r="I42" s="3"/>
      <c r="J42" s="3">
        <v>633712.17000000004</v>
      </c>
    </row>
    <row r="43" spans="1:10" x14ac:dyDescent="0.25">
      <c r="A43" s="2" t="s">
        <v>6</v>
      </c>
      <c r="B43" s="2"/>
      <c r="C43" s="2"/>
      <c r="D43" s="2"/>
      <c r="E43" s="2"/>
      <c r="F43" s="2"/>
      <c r="G43" s="2"/>
      <c r="H43" s="2"/>
      <c r="I43" s="2"/>
      <c r="J43" s="2">
        <f>J42+J39+J32+J16+J5</f>
        <v>32377476.899999999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2025-10-27T07:28:45Z</cp:lastPrinted>
  <dcterms:created xsi:type="dcterms:W3CDTF">2025-10-27T05:59:31Z</dcterms:created>
  <dcterms:modified xsi:type="dcterms:W3CDTF">2025-10-27T07:29:14Z</dcterms:modified>
</cp:coreProperties>
</file>